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comments8.xml" ContentType="application/vnd.openxmlformats-officedocument.spreadsheetml.comments+xml"/>
  <Override PartName="/xl/theme/theme1.xml" ContentType="application/vnd.openxmlformats-officedocument.theme+xml"/>
  <Override PartName="/xl/comments6.xml" ContentType="application/vnd.openxmlformats-officedocument.spreadsheetml.comments+xml"/>
  <Override PartName="/xl/styles.xml" ContentType="application/vnd.openxmlformats-officedocument.spreadsheetml.styles+xml"/>
  <Override PartName="/xl/comments5.xml" ContentType="application/vnd.openxmlformats-officedocument.spreadsheetml.comments+xml"/>
  <Override PartName="/xl/comments12.xml" ContentType="application/vnd.openxmlformats-officedocument.spreadsheetml.comments+xml"/>
  <Override PartName="/xl/comments11.xml" ContentType="application/vnd.openxmlformats-officedocument.spreadsheetml.comments+xml"/>
  <Override PartName="/xl/sharedStrings.xml" ContentType="application/vnd.openxmlformats-officedocument.spreadsheetml.sharedStrings+xml"/>
  <Override PartName="/xl/comments10.xml" ContentType="application/vnd.openxmlformats-officedocument.spreadsheetml.comments+xml"/>
  <Override PartName="/xl/workbook.xml" ContentType="application/vnd.openxmlformats-officedocument.spreadsheetml.sheet.main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drawings/vmlDrawing7.vml" ContentType="application/vnd.openxmlformats-officedocument.vmlDrawing"/>
  <Override PartName="/xl/drawings/drawing7.xml" ContentType="application/vnd.openxmlformats-officedocument.drawing+xml"/>
  <Override PartName="/xl/drawings/vmlDrawing6.vml" ContentType="application/vnd.openxmlformats-officedocument.vmlDrawing"/>
  <Override PartName="/xl/drawings/drawing6.xml" ContentType="application/vnd.openxmlformats-officedocument.drawing+xml"/>
  <Override PartName="/xl/drawings/vmlDrawing5.vml" ContentType="application/vnd.openxmlformats-officedocument.vmlDrawing"/>
  <Override PartName="/xl/drawings/drawing5.xml" ContentType="application/vnd.openxmlformats-officedocument.drawing+xml"/>
  <Override PartName="/xl/drawings/vmlDrawing4.vml" ContentType="application/vnd.openxmlformats-officedocument.vmlDrawing"/>
  <Override PartName="/xl/drawings/drawing14.xml" ContentType="application/vnd.openxmlformats-officedocument.drawing+xml"/>
  <Override PartName="/xl/drawings/_rels/drawing3.xml.rels" ContentType="application/vnd.openxmlformats-package.relationships+xml"/>
  <Override PartName="/xl/drawings/_rels/drawing8.xml.rels" ContentType="application/vnd.openxmlformats-package.relationships+xml"/>
  <Override PartName="/xl/drawings/_rels/drawing13.xml.rels" ContentType="application/vnd.openxmlformats-package.relationships+xml"/>
  <Override PartName="/xl/drawings/_rels/drawing9.xml.rels" ContentType="application/vnd.openxmlformats-package.relationships+xml"/>
  <Override PartName="/xl/drawings/_rels/drawing14.xml.rels" ContentType="application/vnd.openxmlformats-package.relationships+xml"/>
  <Override PartName="/xl/drawings/_rels/drawing10.xml.rels" ContentType="application/vnd.openxmlformats-package.relationships+xml"/>
  <Override PartName="/xl/drawings/_rels/drawing5.xml.rels" ContentType="application/vnd.openxmlformats-package.relationships+xml"/>
  <Override PartName="/xl/drawings/_rels/drawing1.xml.rels" ContentType="application/vnd.openxmlformats-package.relationships+xml"/>
  <Override PartName="/xl/drawings/_rels/drawing11.xml.rels" ContentType="application/vnd.openxmlformats-package.relationships+xml"/>
  <Override PartName="/xl/drawings/_rels/drawing6.xml.rels" ContentType="application/vnd.openxmlformats-package.relationships+xml"/>
  <Override PartName="/xl/drawings/_rels/drawing2.xml.rels" ContentType="application/vnd.openxmlformats-package.relationships+xml"/>
  <Override PartName="/xl/drawings/_rels/drawing4.xml.rels" ContentType="application/vnd.openxmlformats-package.relationships+xml"/>
  <Override PartName="/xl/drawings/_rels/drawing12.xml.rels" ContentType="application/vnd.openxmlformats-package.relationships+xml"/>
  <Override PartName="/xl/drawings/_rels/drawing7.xml.rels" ContentType="application/vnd.openxmlformats-package.relationships+xml"/>
  <Override PartName="/xl/drawings/vmlDrawing2.vml" ContentType="application/vnd.openxmlformats-officedocument.vmlDrawing"/>
  <Override PartName="/xl/drawings/drawing3.xml" ContentType="application/vnd.openxmlformats-officedocument.drawing+xml"/>
  <Override PartName="/xl/drawings/drawing12.xml" ContentType="application/vnd.openxmlformats-officedocument.drawing+xml"/>
  <Override PartName="/xl/drawings/vmlDrawing12.vml" ContentType="application/vnd.openxmlformats-officedocument.vmlDrawing"/>
  <Override PartName="/xl/drawings/vmlDrawing11.vml" ContentType="application/vnd.openxmlformats-officedocument.vmlDrawing"/>
  <Override PartName="/xl/drawings/vmlDrawing10.vml" ContentType="application/vnd.openxmlformats-officedocument.vmlDrawing"/>
  <Override PartName="/xl/drawings/vmlDrawing9.vml" ContentType="application/vnd.openxmlformats-officedocument.vmlDrawing"/>
  <Override PartName="/xl/drawings/drawing9.xml" ContentType="application/vnd.openxmlformats-officedocument.drawing+xml"/>
  <Override PartName="/xl/drawings/vmlDrawing8.vml" ContentType="application/vnd.openxmlformats-officedocument.vmlDrawing"/>
  <Override PartName="/xl/drawings/drawing10.xml" ContentType="application/vnd.openxmlformats-officedocument.drawing+xml"/>
  <Override PartName="/xl/drawings/drawing1.xml" ContentType="application/vnd.openxmlformats-officedocument.drawing+xml"/>
  <Override PartName="/xl/drawings/drawing4.xml" ContentType="application/vnd.openxmlformats-officedocument.drawing+xml"/>
  <Override PartName="/xl/drawings/drawing13.xml" ContentType="application/vnd.openxmlformats-officedocument.drawing+xml"/>
  <Override PartName="/xl/drawings/vmlDrawing3.vml" ContentType="application/vnd.openxmlformats-officedocument.vmlDrawing"/>
  <Override PartName="/xl/drawings/drawing11.xml" ContentType="application/vnd.openxmlformats-officedocument.drawing+xml"/>
  <Override PartName="/xl/drawings/drawing2.xml" ContentType="application/vnd.openxmlformats-officedocument.drawing+xml"/>
  <Override PartName="/xl/drawings/vmlDrawing1.vml" ContentType="application/vnd.openxmlformats-officedocument.vmlDrawing"/>
  <Override PartName="/xl/comments13.xml" ContentType="application/vnd.openxmlformats-officedocument.spreadsheetml.comments+xml"/>
  <Override PartName="/xl/comments3.xml" ContentType="application/vnd.openxmlformats-officedocument.spreadsheetml.comments+xml"/>
  <Override PartName="/xl/comments9.xml" ContentType="application/vnd.openxmlformats-officedocument.spreadsheetml.comments+xml"/>
  <Override PartName="/xl/worksheets/_rels/sheet5.xml.rels" ContentType="application/vnd.openxmlformats-package.relationships+xml"/>
  <Override PartName="/xl/worksheets/_rels/sheet11.xml.rels" ContentType="application/vnd.openxmlformats-package.relationships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10.xml.rels" ContentType="application/vnd.openxmlformats-package.relationships+xml"/>
  <Override PartName="/xl/worksheets/_rels/sheet12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_rels/sheet8.xml.rels" ContentType="application/vnd.openxmlformats-package.relationships+xml"/>
  <Override PartName="/xl/worksheets/_rels/sheet14.xml.rels" ContentType="application/vnd.openxmlformats-package.relationships+xml"/>
  <Override PartName="/xl/worksheets/_rels/sheet9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12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media/image1.png" ContentType="image/png"/>
  <Override PartName="/xl/comments4.xml" ContentType="application/vnd.openxmlformats-officedocument.spreadsheetml.comments+xml"/>
  <Override PartName="/xl/comments14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Read Me" sheetId="1" state="visible" r:id="rId3"/>
    <sheet name="Yearly Summary" sheetId="2" state="visible" r:id="rId4"/>
    <sheet name="January" sheetId="3" state="visible" r:id="rId5"/>
    <sheet name="February" sheetId="4" state="visible" r:id="rId6"/>
    <sheet name="March" sheetId="5" state="visible" r:id="rId7"/>
    <sheet name="April" sheetId="6" state="visible" r:id="rId8"/>
    <sheet name="May" sheetId="7" state="visible" r:id="rId9"/>
    <sheet name="June" sheetId="8" state="visible" r:id="rId10"/>
    <sheet name="July" sheetId="9" state="visible" r:id="rId11"/>
    <sheet name="August" sheetId="10" state="visible" r:id="rId12"/>
    <sheet name="September" sheetId="11" state="visible" r:id="rId13"/>
    <sheet name="October" sheetId="12" state="visible" r:id="rId14"/>
    <sheet name="November" sheetId="13" state="visible" r:id="rId15"/>
    <sheet name="December" sheetId="14" state="visible" r:id="rId16"/>
  </sheets>
  <definedNames>
    <definedName function="false" hidden="false" localSheetId="5" name="_xlnm.Print_Area" vbProcedure="false">April!$A$1:$F$24</definedName>
    <definedName function="false" hidden="false" localSheetId="5" name="_xlnm.Print_Titles" vbProcedure="false">April!$1:$8</definedName>
    <definedName function="false" hidden="false" localSheetId="9" name="_xlnm.Print_Area" vbProcedure="false">August!$A$1:$F$24</definedName>
    <definedName function="false" hidden="false" localSheetId="9" name="_xlnm.Print_Titles" vbProcedure="false">August!$1:$8</definedName>
    <definedName function="false" hidden="false" localSheetId="13" name="_xlnm.Print_Area" vbProcedure="false">December!$A$1:$F$24</definedName>
    <definedName function="false" hidden="false" localSheetId="13" name="_xlnm.Print_Titles" vbProcedure="false">December!$1:$8</definedName>
    <definedName function="false" hidden="false" localSheetId="3" name="_xlnm.Print_Area" vbProcedure="false">February!$A$1:$F$24</definedName>
    <definedName function="false" hidden="false" localSheetId="3" name="_xlnm.Print_Titles" vbProcedure="false">February!$1:$8</definedName>
    <definedName function="false" hidden="false" localSheetId="2" name="_xlnm.Print_Area" vbProcedure="false">January!$A$1:$F$24</definedName>
    <definedName function="false" hidden="false" localSheetId="2" name="_xlnm.Print_Titles" vbProcedure="false">January!$1:$8</definedName>
    <definedName function="false" hidden="false" localSheetId="8" name="_xlnm.Print_Area" vbProcedure="false">July!$A$1:$F$24</definedName>
    <definedName function="false" hidden="false" localSheetId="8" name="_xlnm.Print_Titles" vbProcedure="false">July!$1:$8</definedName>
    <definedName function="false" hidden="false" localSheetId="7" name="_xlnm.Print_Area" vbProcedure="false">June!$A$1:$F$24</definedName>
    <definedName function="false" hidden="false" localSheetId="7" name="_xlnm.Print_Titles" vbProcedure="false">June!$1:$8</definedName>
    <definedName function="false" hidden="false" localSheetId="4" name="_xlnm.Print_Area" vbProcedure="false">March!$A$1:$F$24</definedName>
    <definedName function="false" hidden="false" localSheetId="4" name="_xlnm.Print_Titles" vbProcedure="false">March!$1:$8</definedName>
    <definedName function="false" hidden="false" localSheetId="6" name="_xlnm.Print_Area" vbProcedure="false">May!$A$1:$F$24</definedName>
    <definedName function="false" hidden="false" localSheetId="6" name="_xlnm.Print_Titles" vbProcedure="false">May!$1:$8</definedName>
    <definedName function="false" hidden="false" localSheetId="12" name="_xlnm.Print_Area" vbProcedure="false">November!$A$1:$F$24</definedName>
    <definedName function="false" hidden="false" localSheetId="12" name="_xlnm.Print_Titles" vbProcedure="false">November!$1:$8</definedName>
    <definedName function="false" hidden="false" localSheetId="11" name="_xlnm.Print_Area" vbProcedure="false">October!$A$1:$F$24</definedName>
    <definedName function="false" hidden="false" localSheetId="11" name="_xlnm.Print_Titles" vbProcedure="false">October!$1:$8</definedName>
    <definedName function="false" hidden="false" localSheetId="0" name="_xlnm.Print_Area" vbProcedure="false">'Read Me'!$A$1:$C$24</definedName>
    <definedName function="false" hidden="false" localSheetId="10" name="_xlnm.Print_Area" vbProcedure="false">September!$A$1:$F$24</definedName>
    <definedName function="false" hidden="false" localSheetId="10" name="_xlnm.Print_Titles" vbProcedure="false">September!$1:$8</definedName>
    <definedName function="false" hidden="false" localSheetId="1" name="_xlnm.Print_Area" vbProcedure="false">'Yearly Summary'!$A$1:$P$26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4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5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6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7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8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9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10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1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12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13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comments14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9" authorId="0">
      <text>
        <r>
          <rPr>
            <sz val="10"/>
            <rFont val="Arial"/>
            <family val="2"/>
          </rPr>
          <t xml:space="preserve">Enter the amount you expected to spend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  <comment ref="D9" authorId="0">
      <text>
        <r>
          <rPr>
            <sz val="10"/>
            <rFont val="Arial"/>
            <family val="2"/>
          </rPr>
          <t xml:space="preserve">Enter the amount you actually spent for this category.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42</xdr:colOff>
                <xdr:row>0</xdr:row>
                <xdr:rowOff>2</xdr:rowOff>
              </xdr:from>
              <xdr:to>
                <xdr:col>2</xdr:col>
                <xdr:colOff>-66</xdr:colOff>
                <xdr:row>1</xdr:row>
                <xdr:rowOff>15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<sst xmlns="http://schemas.openxmlformats.org/spreadsheetml/2006/main" count="349" uniqueCount="81">
  <si>
    <t xml:space="preserve">How to use this tracker</t>
  </si>
  <si>
    <t xml:space="preserve">1</t>
  </si>
  <si>
    <t xml:space="preserve">Open each monthly tab</t>
  </si>
  <si>
    <t xml:space="preserve">Enter your budgeted and actual spending for each category.</t>
  </si>
  <si>
    <t xml:space="preserve">2</t>
  </si>
  <si>
    <t xml:space="preserve">Use notes as needed</t>
  </si>
  <si>
    <t xml:space="preserve">Track one-off details like seasonal spikes, HOA changes, or repair reasons.</t>
  </si>
  <si>
    <t xml:space="preserve">3</t>
  </si>
  <si>
    <t xml:space="preserve">Review the Yearly Summary</t>
  </si>
  <si>
    <t xml:space="preserve">The annual sheet rolls up actual spending from all 12 months automatically.</t>
  </si>
  <si>
    <t xml:space="preserve">4</t>
  </si>
  <si>
    <t xml:space="preserve">Customize categories</t>
  </si>
  <si>
    <t xml:space="preserve">If you want, you can rename categories to fit your audience or your website lead magnet.</t>
  </si>
  <si>
    <t xml:space="preserve">This workbook is branded for HomeBuildersCLT.com and designed as a simple download for buyers comparing real monthly and yearly homeownership costs.</t>
  </si>
  <si>
    <t xml:space="preserve">Yearly Homeownership Expense Summary</t>
  </si>
  <si>
    <t xml:space="preserve">Annual roll-up from the 12 monthly tracker tabs</t>
  </si>
  <si>
    <t xml:space="preserve">Category totals by month</t>
  </si>
  <si>
    <t xml:space="preserve">#</t>
  </si>
  <si>
    <t xml:space="preserve">Expense category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</si>
  <si>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</si>
  <si>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</si>
  <si>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</si>
  <si>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</si>
  <si>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</si>
  <si>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</si>
  <si>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</si>
  <si>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</si>
  <si>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</si>
  <si>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</si>
  <si>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</si>
  <si>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Dec</t>
  </si>
  <si>
    <t xml:space="preserve">Year total</t>
  </si>
  <si>
    <t xml:space="preserve">Monthly average</t>
  </si>
  <si>
    <t xml:space="preserve">Mortgage principal and interest</t>
  </si>
  <si>
    <t xml:space="preserve">Property taxes</t>
  </si>
  <si>
    <t xml:space="preserve">Homeowners insurance</t>
  </si>
  <si>
    <t xml:space="preserve">HOA dues</t>
  </si>
  <si>
    <t xml:space="preserve">Electricity</t>
  </si>
  <si>
    <t xml:space="preserve">Water and sewer</t>
  </si>
  <si>
    <t xml:space="preserve">Natural gas</t>
  </si>
  <si>
    <t xml:space="preserve">Internet</t>
  </si>
  <si>
    <t xml:space="preserve">Trash / stormwater</t>
  </si>
  <si>
    <t xml:space="preserve">Lawn care / pest control</t>
  </si>
  <si>
    <t xml:space="preserve">Routine maintenance reserve</t>
  </si>
  <si>
    <t xml:space="preserve">Emergency repair reserve</t>
  </si>
  <si>
    <t xml:space="preserve">Grand total</t>
  </si>
  <si>
    <t xml:space="preserve">Annual snapshot</t>
  </si>
  <si>
    <t xml:space="preserve">Highest month</t>
  </si>
  <si>
    <t xml:space="preserve">Lowest month</t>
  </si>
  <si>
    <t xml:space="preserve">Homeownership Expense Tracker</t>
  </si>
  <si>
    <t xml:space="preserve">January monthly budget worksheet</t>
  </si>
  <si>
    <t xml:space="preserve">Enter month</t>
  </si>
  <si>
    <t xml:space="preserve">January</t>
  </si>
  <si>
    <t xml:space="preserve">Track expected vs. actual monthly homeownership costs. Blue cells calculate totals automatically.</t>
  </si>
  <si>
    <t xml:space="preserve">Budgeted</t>
  </si>
  <si>
    <t xml:space="preserve">Actual</t>
  </si>
  <si>
    <t xml:space="preserve">Difference</t>
  </si>
  <si>
    <t xml:space="preserve">Notes</t>
  </si>
  <si>
    <t xml:space="preserve">Monthly total</t>
  </si>
  <si>
    <t xml:space="preserve">Tip: Use Routine maintenance reserve for expected upkeep and Emergency repair reserve for true surprises.</t>
  </si>
  <si>
    <t xml:space="preserve">February monthly budget worksheet</t>
  </si>
  <si>
    <t xml:space="preserve">February</t>
  </si>
  <si>
    <t xml:space="preserve">March monthly budget worksheet</t>
  </si>
  <si>
    <t xml:space="preserve">March</t>
  </si>
  <si>
    <t xml:space="preserve">April monthly budget worksheet</t>
  </si>
  <si>
    <t xml:space="preserve">April</t>
  </si>
  <si>
    <t xml:space="preserve">May monthly budget worksheet</t>
  </si>
  <si>
    <t xml:space="preserve">June monthly budget worksheet</t>
  </si>
  <si>
    <t xml:space="preserve">June</t>
  </si>
  <si>
    <t xml:space="preserve">July monthly budget worksheet</t>
  </si>
  <si>
    <t xml:space="preserve">July</t>
  </si>
  <si>
    <t xml:space="preserve">August monthly budget worksheet</t>
  </si>
  <si>
    <t xml:space="preserve">August</t>
  </si>
  <si>
    <t xml:space="preserve">September monthly budget worksheet</t>
  </si>
  <si>
    <t xml:space="preserve">September</t>
  </si>
  <si>
    <t xml:space="preserve">October monthly budget worksheet</t>
  </si>
  <si>
    <t xml:space="preserve">October</t>
  </si>
  <si>
    <t xml:space="preserve">November monthly budget worksheet</t>
  </si>
  <si>
    <t xml:space="preserve">November</t>
  </si>
  <si>
    <t xml:space="preserve">December monthly budget worksheet</t>
  </si>
  <si>
    <t xml:space="preserve">December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</si>
</sst>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.00;[RED]&quot;($&quot;#,##0.00\);\-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163247"/>
      <name val="Calibri"/>
      <family val="0"/>
      <charset val="1"/>
    </font>
    <font>
      <b val="true"/>
      <sz val="14"/>
      <color rgb="FFFFFFFF"/>
      <name val="Cambria"/>
      <family val="0"/>
      <charset val="1"/>
    </font>
    <font>
      <b val="true"/>
      <sz val="11"/>
      <color rgb="FF163247"/>
      <name val="Calibri"/>
      <family val="0"/>
      <charset val="1"/>
    </font>
    <font>
      <sz val="11"/>
      <color rgb="FF163247"/>
      <name val="Calibri"/>
      <family val="0"/>
      <charset val="1"/>
    </font>
    <font>
      <i val="true"/>
      <sz val="11"/>
      <color rgb="FF6B7C8C"/>
      <name val="Calibri"/>
      <family val="0"/>
      <charset val="1"/>
    </font>
    <font>
      <b val="true"/>
      <sz val="14"/>
      <color rgb="FFFFFFFF"/>
      <name val="Calibri"/>
      <family val="0"/>
      <charset val="1"/>
    </font>
    <font>
      <b val="true"/>
      <sz val="18"/>
      <color rgb="FF163247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0"/>
      <color rgb="FF6B7C8C"/>
      <name val="Calibri"/>
      <family val="0"/>
      <charset val="1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B4F8A"/>
        <bgColor rgb="FF333399"/>
      </patternFill>
    </fill>
    <fill>
      <patternFill patternType="solid">
        <fgColor rgb="FFEDF6E3"/>
        <bgColor rgb="FFEAF3F9"/>
      </patternFill>
    </fill>
    <fill>
      <patternFill patternType="solid">
        <fgColor rgb="FFEAF3F9"/>
        <bgColor rgb="FFF4F8FB"/>
      </patternFill>
    </fill>
    <fill>
      <patternFill patternType="solid">
        <fgColor rgb="FFF4F8FB"/>
        <bgColor rgb="FFF7FAFC"/>
      </patternFill>
    </fill>
    <fill>
      <patternFill patternType="solid">
        <fgColor rgb="FFFFF7E6"/>
        <bgColor rgb="FFF7FAFC"/>
      </patternFill>
    </fill>
    <fill>
      <patternFill patternType="solid">
        <fgColor rgb="FFF7FAFC"/>
        <bgColor rgb="FFF4F8FB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D8E2EA"/>
      </left>
      <right style="thin">
        <color rgb="FFD8E2EA"/>
      </right>
      <top style="thin">
        <color rgb="FFD8E2EA"/>
      </top>
      <bottom style="thin">
        <color rgb="FFD8E2EA"/>
      </bottom>
      <diagonal/>
    </border>
    <border diagonalUp="false" diagonalDown="false">
      <left/>
      <right/>
      <top style="medium">
        <color rgb="FF0B4F8A"/>
      </top>
      <bottom style="thin">
        <color rgb="FFD8E2EA"/>
      </bottom>
      <diagonal/>
    </border>
    <border diagonalUp="false" diagonalDown="false">
      <left style="thin">
        <color rgb="FFD8E2EA"/>
      </left>
      <right/>
      <top style="thin">
        <color rgb="FFD8E2EA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7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2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7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4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7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6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6B7C8C"/>
      <rgbColor rgb="FF9999FF"/>
      <rgbColor rgb="FF993366"/>
      <rgbColor rgb="FFFFF7E6"/>
      <rgbColor rgb="FFEAF3F9"/>
      <rgbColor rgb="FF660066"/>
      <rgbColor rgb="FFFF8080"/>
      <rgbColor rgb="FF0B4F8A"/>
      <rgbColor rgb="FFD8E2EA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8FB"/>
      <rgbColor rgb="FFEDF6E3"/>
      <rgbColor rgb="FFF7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63247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7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0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2</xdr:col>
      <xdr:colOff>30240</xdr:colOff>
      <xdr:row>3</xdr:row>
      <xdr:rowOff>104400</xdr:rowOff>
    </xdr:to>
    <xdr:pic>
      <xdr:nvPicPr>
        <xdr:cNvPr id="0" name="Image 1" descr="Picture"/>
        <xdr:cNvPicPr/>
      </xdr:nvPicPr>
      <xdr:blipFill>
        <a:blip r:embed="rId1"/>
        <a:stretch/>
      </xdr:blipFill>
      <xdr:spPr>
        <a:xfrm>
          <a:off x="0" y="0"/>
          <a:ext cx="2285640" cy="12855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56880</xdr:rowOff>
    </xdr:to>
    <xdr:pic>
      <xdr:nvPicPr>
        <xdr:cNvPr id="1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2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3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4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5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6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7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8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9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10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11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12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1837800</xdr:colOff>
      <xdr:row>3</xdr:row>
      <xdr:rowOff>95040</xdr:rowOff>
    </xdr:to>
    <xdr:pic>
      <xdr:nvPicPr>
        <xdr:cNvPr id="13" name="Image 1" descr="Picture"/>
        <xdr:cNvPicPr/>
      </xdr:nvPicPr>
      <xdr:blipFill>
        <a:blip r:embed="rId1"/>
        <a:stretch/>
      </xdr:blipFill>
      <xdr:spPr>
        <a:xfrm>
          <a:off x="0" y="0"/>
          <a:ext cx="2190240" cy="1218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1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2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3.v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4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5.v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drawing" Target="../drawings/drawing8.xml"/><Relationship Id="rId3" Type="http://schemas.openxmlformats.org/officeDocument/2006/relationships/vmlDrawing" Target="../drawings/vmlDrawing6.v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7.v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comments" Target="../comments10.xml"/><Relationship Id="rId2" Type="http://schemas.openxmlformats.org/officeDocument/2006/relationships/drawing" Target="../drawings/drawing10.xml"/><Relationship Id="rId3" Type="http://schemas.openxmlformats.org/officeDocument/2006/relationships/vmlDrawing" Target="../drawings/vmlDrawing8.v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comments" Target="../comments11.xml"/><Relationship Id="rId2" Type="http://schemas.openxmlformats.org/officeDocument/2006/relationships/drawing" Target="../drawings/drawing11.xml"/><Relationship Id="rId3" Type="http://schemas.openxmlformats.org/officeDocument/2006/relationships/vmlDrawing" Target="../drawings/vmlDrawing9.v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comments" Target="../comments12.xml"/><Relationship Id="rId2" Type="http://schemas.openxmlformats.org/officeDocument/2006/relationships/drawing" Target="../drawings/drawing12.xml"/><Relationship Id="rId3" Type="http://schemas.openxmlformats.org/officeDocument/2006/relationships/vmlDrawing" Target="../drawings/vmlDrawing10.v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comments" Target="../comments13.xml"/><Relationship Id="rId2" Type="http://schemas.openxmlformats.org/officeDocument/2006/relationships/drawing" Target="../drawings/drawing13.xml"/><Relationship Id="rId3" Type="http://schemas.openxmlformats.org/officeDocument/2006/relationships/vmlDrawing" Target="../drawings/vmlDrawing11.v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comments" Target="../comments14.xml"/><Relationship Id="rId2" Type="http://schemas.openxmlformats.org/officeDocument/2006/relationships/drawing" Target="../drawings/drawing14.xml"/><Relationship Id="rId3" Type="http://schemas.openxmlformats.org/officeDocument/2006/relationships/vmlDrawing" Target="../drawings/vmlDrawing12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2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8"/>
    <col collapsed="false" customWidth="true" hidden="false" outlineLevel="0" max="3" min="3" style="0" width="70"/>
  </cols>
  <sheetData>
    <row r="1" customFormat="false" ht="49.5" hidden="false" customHeight="true" outlineLevel="0" collapsed="false">
      <c r="C1" s="1" t="s">
        <v>0</v>
      </c>
    </row>
    <row r="2" customFormat="false" ht="21.75" hidden="false" customHeight="true" outlineLevel="0" collapsed="false"/>
    <row r="3" customFormat="false" ht="21.75" hidden="false" customHeight="true" outlineLevel="0" collapsed="false"/>
    <row r="4" customFormat="false" ht="21.75" hidden="false" customHeight="true" outlineLevel="0" collapsed="false">
      <c r="B4" s="2" t="s">
        <v>1</v>
      </c>
      <c r="C4" s="3" t="s">
        <v>2</v>
      </c>
    </row>
    <row r="5" customFormat="false" ht="21.75" hidden="false" customHeight="true" outlineLevel="0" collapsed="false">
      <c r="C5" s="4" t="s">
        <v>3</v>
      </c>
    </row>
    <row r="6" customFormat="false" ht="21.75" hidden="false" customHeight="true" outlineLevel="0" collapsed="false"/>
    <row r="7" customFormat="false" ht="21.75" hidden="false" customHeight="true" outlineLevel="0" collapsed="false"/>
    <row r="8" customFormat="false" ht="21.75" hidden="false" customHeight="true" outlineLevel="0" collapsed="false">
      <c r="B8" s="2" t="s">
        <v>4</v>
      </c>
      <c r="C8" s="3" t="s">
        <v>5</v>
      </c>
    </row>
    <row r="9" customFormat="false" ht="21.75" hidden="false" customHeight="true" outlineLevel="0" collapsed="false">
      <c r="C9" s="4" t="s">
        <v>6</v>
      </c>
    </row>
    <row r="10" customFormat="false" ht="21.75" hidden="false" customHeight="true" outlineLevel="0" collapsed="false"/>
    <row r="11" customFormat="false" ht="21.75" hidden="false" customHeight="true" outlineLevel="0" collapsed="false"/>
    <row r="12" customFormat="false" ht="21.75" hidden="false" customHeight="true" outlineLevel="0" collapsed="false">
      <c r="B12" s="2" t="s">
        <v>7</v>
      </c>
      <c r="C12" s="3" t="s">
        <v>8</v>
      </c>
    </row>
    <row r="13" customFormat="false" ht="21.75" hidden="false" customHeight="true" outlineLevel="0" collapsed="false">
      <c r="C13" s="4" t="s">
        <v>9</v>
      </c>
    </row>
    <row r="14" customFormat="false" ht="21.75" hidden="false" customHeight="true" outlineLevel="0" collapsed="false"/>
    <row r="15" customFormat="false" ht="21.75" hidden="false" customHeight="true" outlineLevel="0" collapsed="false"/>
    <row r="16" customFormat="false" ht="21.75" hidden="false" customHeight="true" outlineLevel="0" collapsed="false">
      <c r="B16" s="2" t="s">
        <v>10</v>
      </c>
      <c r="C16" s="3" t="s">
        <v>11</v>
      </c>
    </row>
    <row r="17" customFormat="false" ht="21.75" hidden="false" customHeight="true" outlineLevel="0" collapsed="false">
      <c r="C17" s="4" t="s">
        <v>12</v>
      </c>
    </row>
    <row r="18" customFormat="false" ht="21.75" hidden="false" customHeight="true" outlineLevel="0" collapsed="false"/>
    <row r="19" customFormat="false" ht="21.75" hidden="false" customHeight="true" outlineLevel="0" collapsed="false"/>
    <row r="20" customFormat="false" ht="21.75" hidden="false" customHeight="true" outlineLevel="0" collapsed="false">
      <c r="B20" s="5" t="s">
        <v>13</v>
      </c>
      <c r="C20" s="5"/>
    </row>
    <row r="21" customFormat="false" ht="21.75" hidden="false" customHeight="true" outlineLevel="0" collapsed="false">
      <c r="B21" s="5"/>
      <c r="C21" s="5"/>
    </row>
    <row r="22" customFormat="false" ht="21.75" hidden="false" customHeight="true" outlineLevel="0" collapsed="false">
      <c r="B22" s="5"/>
      <c r="C22" s="5"/>
    </row>
    <row r="23" customFormat="false" ht="21.75" hidden="false" customHeight="true" outlineLevel="0" collapsed="false"/>
    <row r="24" customFormat="false" ht="21.75" hidden="false" customHeight="true" outlineLevel="0" collapsed="false"/>
    <row r="25" customFormat="false" ht="21.75" hidden="false" customHeight="true" outlineLevel="0" collapsed="false"/>
    <row r="26" customFormat="false" ht="21.75" hidden="false" customHeight="true" outlineLevel="0" collapsed="false"/>
    <row r="27" customFormat="false" ht="21.75" hidden="false" customHeight="true" outlineLevel="0" collapsed="false"/>
    <row r="28" customFormat="false" ht="21.75" hidden="false" customHeight="true" outlineLevel="0" collapsed="false"/>
    <row r="29" customFormat="false" ht="21.75" hidden="false" customHeight="true" outlineLevel="0" collapsed="false"/>
  </sheetData>
  <mergeCells count="1">
    <mergeCell ref="B20:C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3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7" topLeftCell="C8" activePane="bottomRight" state="frozen"/>
      <selection pane="topLeft" activeCell="A1" activeCellId="0" sqref="A1"/>
      <selection pane="topRight" activeCell="C1" activeCellId="0" sqref="C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15" min="3" style="0" width="12"/>
  </cols>
  <sheetData>
    <row r="1" customFormat="false" ht="49.5" hidden="false" customHeight="true" outlineLevel="0" collapsed="false">
      <c r="C1" s="1" t="s">
        <v>14</v>
      </c>
    </row>
    <row r="2" customFormat="false" ht="21" hidden="false" customHeight="true" outlineLevel="0" collapsed="false">
      <c r="C2" s="6" t="s">
        <v>15</v>
      </c>
    </row>
    <row r="3" customFormat="false" ht="21" hidden="false" customHeight="true" outlineLevel="0" collapsed="false"/>
    <row r="4" customFormat="false" ht="21" hidden="false" customHeight="true" outlineLevel="0" collapsed="false">
      <c r="B4" s="7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customFormat="false" ht="21" hidden="false" customHeight="true" outlineLevel="0" collapsed="false"/>
    <row r="6" customFormat="false" ht="21" hidden="false" customHeight="true" outlineLevel="0" collapsed="false">
      <c r="A6" s="8" t="s">
        <v>17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27</v>
      </c>
      <c r="L6" s="8" t="s">
        <v>28</v>
      </c>
      <c r="M6" s="8" t="s">
        <v>29</v>
      </c>
      <c r="N6" s="8" t="s">
        <v>30</v>
      </c>
      <c r="O6" s="8" t="s">
        <v>31</v>
      </c>
      <c r="P6" s="8" t="s">
        <v>32</v>
      </c>
    </row>
    <row r="7" customFormat="false" ht="21" hidden="false" customHeight="true" outlineLevel="0" collapsed="false">
      <c r="A7" s="9" t="n">
        <v>1</v>
      </c>
      <c r="B7" s="10" t="s">
        <v>33</v>
      </c>
      <c r="C7" s="11" t="n">
        <f aca="false">January!D9</f>
        <v>0</v>
      </c>
      <c r="D7" s="11" t="n">
        <f aca="false">February!D9</f>
        <v>0</v>
      </c>
      <c r="E7" s="11" t="n">
        <f aca="false">March!D9</f>
        <v>0</v>
      </c>
      <c r="F7" s="11" t="n">
        <f aca="false">April!D9</f>
        <v>0</v>
      </c>
      <c r="G7" s="11" t="n">
        <f aca="false">May!D9</f>
        <v>0</v>
      </c>
      <c r="H7" s="11" t="n">
        <f aca="false">June!D9</f>
        <v>0</v>
      </c>
      <c r="I7" s="11" t="n">
        <f aca="false">July!D9</f>
        <v>0</v>
      </c>
      <c r="J7" s="11" t="n">
        <f aca="false">August!D9</f>
        <v>0</v>
      </c>
      <c r="K7" s="11" t="n">
        <f aca="false">September!D9</f>
        <v>0</v>
      </c>
      <c r="L7" s="11" t="n">
        <f aca="false">October!D9</f>
        <v>0</v>
      </c>
      <c r="M7" s="11" t="n">
        <f aca="false">November!D9</f>
        <v>0</v>
      </c>
      <c r="N7" s="11" t="n">
        <f aca="false">December!D9</f>
        <v>0</v>
      </c>
      <c r="O7" s="12" t="n">
        <f aca="false">SUM(C7:N7)</f>
        <v>0</v>
      </c>
      <c r="P7" s="13" t="n">
        <f aca="false">AVERAGE(C7:N7)</f>
        <v>0</v>
      </c>
    </row>
    <row r="8" customFormat="false" ht="21" hidden="false" customHeight="true" outlineLevel="0" collapsed="false">
      <c r="A8" s="9" t="n">
        <v>2</v>
      </c>
      <c r="B8" s="10" t="s">
        <v>34</v>
      </c>
      <c r="C8" s="11" t="n">
        <f aca="false">January!D10</f>
        <v>0</v>
      </c>
      <c r="D8" s="11" t="n">
        <f aca="false">February!D10</f>
        <v>0</v>
      </c>
      <c r="E8" s="11" t="n">
        <f aca="false">March!D10</f>
        <v>0</v>
      </c>
      <c r="F8" s="11" t="n">
        <f aca="false">April!D10</f>
        <v>0</v>
      </c>
      <c r="G8" s="11" t="n">
        <f aca="false">May!D10</f>
        <v>0</v>
      </c>
      <c r="H8" s="11" t="n">
        <f aca="false">June!D10</f>
        <v>0</v>
      </c>
      <c r="I8" s="11" t="n">
        <f aca="false">July!D10</f>
        <v>0</v>
      </c>
      <c r="J8" s="11" t="n">
        <f aca="false">August!D10</f>
        <v>0</v>
      </c>
      <c r="K8" s="11" t="n">
        <f aca="false">September!D10</f>
        <v>0</v>
      </c>
      <c r="L8" s="11" t="n">
        <f aca="false">October!D10</f>
        <v>0</v>
      </c>
      <c r="M8" s="11" t="n">
        <f aca="false">November!D10</f>
        <v>0</v>
      </c>
      <c r="N8" s="11" t="n">
        <f aca="false">December!D10</f>
        <v>0</v>
      </c>
      <c r="O8" s="12" t="n">
        <f aca="false">SUM(C8:N8)</f>
        <v>0</v>
      </c>
      <c r="P8" s="13" t="n">
        <f aca="false">AVERAGE(C8:N8)</f>
        <v>0</v>
      </c>
    </row>
    <row r="9" customFormat="false" ht="21" hidden="false" customHeight="true" outlineLevel="0" collapsed="false">
      <c r="A9" s="9" t="n">
        <v>3</v>
      </c>
      <c r="B9" s="10" t="s">
        <v>35</v>
      </c>
      <c r="C9" s="11" t="n">
        <f aca="false">January!D11</f>
        <v>0</v>
      </c>
      <c r="D9" s="11" t="n">
        <f aca="false">February!D11</f>
        <v>0</v>
      </c>
      <c r="E9" s="11" t="n">
        <f aca="false">March!D11</f>
        <v>0</v>
      </c>
      <c r="F9" s="11" t="n">
        <f aca="false">April!D11</f>
        <v>0</v>
      </c>
      <c r="G9" s="11" t="n">
        <f aca="false">May!D11</f>
        <v>0</v>
      </c>
      <c r="H9" s="11" t="n">
        <f aca="false">June!D11</f>
        <v>0</v>
      </c>
      <c r="I9" s="11" t="n">
        <f aca="false">July!D11</f>
        <v>0</v>
      </c>
      <c r="J9" s="11" t="n">
        <f aca="false">August!D11</f>
        <v>0</v>
      </c>
      <c r="K9" s="11" t="n">
        <f aca="false">September!D11</f>
        <v>0</v>
      </c>
      <c r="L9" s="11" t="n">
        <f aca="false">October!D11</f>
        <v>0</v>
      </c>
      <c r="M9" s="11" t="n">
        <f aca="false">November!D11</f>
        <v>0</v>
      </c>
      <c r="N9" s="11" t="n">
        <f aca="false">December!D11</f>
        <v>0</v>
      </c>
      <c r="O9" s="12" t="n">
        <f aca="false">SUM(C9:N9)</f>
        <v>0</v>
      </c>
      <c r="P9" s="13" t="n">
        <f aca="false">AVERAGE(C9:N9)</f>
        <v>0</v>
      </c>
    </row>
    <row r="10" customFormat="false" ht="21" hidden="false" customHeight="true" outlineLevel="0" collapsed="false">
      <c r="A10" s="9" t="n">
        <v>4</v>
      </c>
      <c r="B10" s="10" t="s">
        <v>36</v>
      </c>
      <c r="C10" s="11" t="n">
        <f aca="false">January!D12</f>
        <v>0</v>
      </c>
      <c r="D10" s="11" t="n">
        <f aca="false">February!D12</f>
        <v>0</v>
      </c>
      <c r="E10" s="11" t="n">
        <f aca="false">March!D12</f>
        <v>0</v>
      </c>
      <c r="F10" s="11" t="n">
        <f aca="false">April!D12</f>
        <v>0</v>
      </c>
      <c r="G10" s="11" t="n">
        <f aca="false">May!D12</f>
        <v>0</v>
      </c>
      <c r="H10" s="11" t="n">
        <f aca="false">June!D12</f>
        <v>0</v>
      </c>
      <c r="I10" s="11" t="n">
        <f aca="false">July!D12</f>
        <v>0</v>
      </c>
      <c r="J10" s="11" t="n">
        <f aca="false">August!D12</f>
        <v>0</v>
      </c>
      <c r="K10" s="11" t="n">
        <f aca="false">September!D12</f>
        <v>0</v>
      </c>
      <c r="L10" s="11" t="n">
        <f aca="false">October!D12</f>
        <v>0</v>
      </c>
      <c r="M10" s="11" t="n">
        <f aca="false">November!D12</f>
        <v>0</v>
      </c>
      <c r="N10" s="11" t="n">
        <f aca="false">December!D12</f>
        <v>0</v>
      </c>
      <c r="O10" s="12" t="n">
        <f aca="false">SUM(C10:N10)</f>
        <v>0</v>
      </c>
      <c r="P10" s="13" t="n">
        <f aca="false">AVERAGE(C10:N10)</f>
        <v>0</v>
      </c>
    </row>
    <row r="11" customFormat="false" ht="21" hidden="false" customHeight="true" outlineLevel="0" collapsed="false">
      <c r="A11" s="9" t="n">
        <v>5</v>
      </c>
      <c r="B11" s="10" t="s">
        <v>37</v>
      </c>
      <c r="C11" s="11" t="n">
        <f aca="false">January!D13</f>
        <v>0</v>
      </c>
      <c r="D11" s="11" t="n">
        <f aca="false">February!D13</f>
        <v>0</v>
      </c>
      <c r="E11" s="11" t="n">
        <f aca="false">March!D13</f>
        <v>0</v>
      </c>
      <c r="F11" s="11" t="n">
        <f aca="false">April!D13</f>
        <v>0</v>
      </c>
      <c r="G11" s="11" t="n">
        <f aca="false">May!D13</f>
        <v>0</v>
      </c>
      <c r="H11" s="11" t="n">
        <f aca="false">June!D13</f>
        <v>0</v>
      </c>
      <c r="I11" s="11" t="n">
        <f aca="false">July!D13</f>
        <v>0</v>
      </c>
      <c r="J11" s="11" t="n">
        <f aca="false">August!D13</f>
        <v>0</v>
      </c>
      <c r="K11" s="11" t="n">
        <f aca="false">September!D13</f>
        <v>0</v>
      </c>
      <c r="L11" s="11" t="n">
        <f aca="false">October!D13</f>
        <v>0</v>
      </c>
      <c r="M11" s="11" t="n">
        <f aca="false">November!D13</f>
        <v>0</v>
      </c>
      <c r="N11" s="11" t="n">
        <f aca="false">December!D13</f>
        <v>0</v>
      </c>
      <c r="O11" s="12" t="n">
        <f aca="false">SUM(C11:N11)</f>
        <v>0</v>
      </c>
      <c r="P11" s="13" t="n">
        <f aca="false">AVERAGE(C11:N11)</f>
        <v>0</v>
      </c>
    </row>
    <row r="12" customFormat="false" ht="21" hidden="false" customHeight="true" outlineLevel="0" collapsed="false">
      <c r="A12" s="9" t="n">
        <v>6</v>
      </c>
      <c r="B12" s="10" t="s">
        <v>38</v>
      </c>
      <c r="C12" s="11" t="n">
        <f aca="false">January!D14</f>
        <v>0</v>
      </c>
      <c r="D12" s="11" t="n">
        <f aca="false">February!D14</f>
        <v>0</v>
      </c>
      <c r="E12" s="11" t="n">
        <f aca="false">March!D14</f>
        <v>0</v>
      </c>
      <c r="F12" s="11" t="n">
        <f aca="false">April!D14</f>
        <v>0</v>
      </c>
      <c r="G12" s="11" t="n">
        <f aca="false">May!D14</f>
        <v>0</v>
      </c>
      <c r="H12" s="11" t="n">
        <f aca="false">June!D14</f>
        <v>0</v>
      </c>
      <c r="I12" s="11" t="n">
        <f aca="false">July!D14</f>
        <v>0</v>
      </c>
      <c r="J12" s="11" t="n">
        <f aca="false">August!D14</f>
        <v>0</v>
      </c>
      <c r="K12" s="11" t="n">
        <f aca="false">September!D14</f>
        <v>0</v>
      </c>
      <c r="L12" s="11" t="n">
        <f aca="false">October!D14</f>
        <v>0</v>
      </c>
      <c r="M12" s="11" t="n">
        <f aca="false">November!D14</f>
        <v>0</v>
      </c>
      <c r="N12" s="11" t="n">
        <f aca="false">December!D14</f>
        <v>0</v>
      </c>
      <c r="O12" s="12" t="n">
        <f aca="false">SUM(C12:N12)</f>
        <v>0</v>
      </c>
      <c r="P12" s="13" t="n">
        <f aca="false">AVERAGE(C12:N12)</f>
        <v>0</v>
      </c>
    </row>
    <row r="13" customFormat="false" ht="21" hidden="false" customHeight="true" outlineLevel="0" collapsed="false">
      <c r="A13" s="9" t="n">
        <v>7</v>
      </c>
      <c r="B13" s="10" t="s">
        <v>39</v>
      </c>
      <c r="C13" s="11" t="n">
        <f aca="false">January!D15</f>
        <v>0</v>
      </c>
      <c r="D13" s="11" t="n">
        <f aca="false">February!D15</f>
        <v>0</v>
      </c>
      <c r="E13" s="11" t="n">
        <f aca="false">March!D15</f>
        <v>0</v>
      </c>
      <c r="F13" s="11" t="n">
        <f aca="false">April!D15</f>
        <v>0</v>
      </c>
      <c r="G13" s="11" t="n">
        <f aca="false">May!D15</f>
        <v>0</v>
      </c>
      <c r="H13" s="11" t="n">
        <f aca="false">June!D15</f>
        <v>0</v>
      </c>
      <c r="I13" s="11" t="n">
        <f aca="false">July!D15</f>
        <v>0</v>
      </c>
      <c r="J13" s="11" t="n">
        <f aca="false">August!D15</f>
        <v>0</v>
      </c>
      <c r="K13" s="11" t="n">
        <f aca="false">September!D15</f>
        <v>0</v>
      </c>
      <c r="L13" s="11" t="n">
        <f aca="false">October!D15</f>
        <v>0</v>
      </c>
      <c r="M13" s="11" t="n">
        <f aca="false">November!D15</f>
        <v>0</v>
      </c>
      <c r="N13" s="11" t="n">
        <f aca="false">December!D15</f>
        <v>0</v>
      </c>
      <c r="O13" s="12" t="n">
        <f aca="false">SUM(C13:N13)</f>
        <v>0</v>
      </c>
      <c r="P13" s="13" t="n">
        <f aca="false">AVERAGE(C13:N13)</f>
        <v>0</v>
      </c>
    </row>
    <row r="14" customFormat="false" ht="21" hidden="false" customHeight="true" outlineLevel="0" collapsed="false">
      <c r="A14" s="9" t="n">
        <v>8</v>
      </c>
      <c r="B14" s="10" t="s">
        <v>40</v>
      </c>
      <c r="C14" s="11" t="n">
        <f aca="false">January!D16</f>
        <v>0</v>
      </c>
      <c r="D14" s="11" t="n">
        <f aca="false">February!D16</f>
        <v>0</v>
      </c>
      <c r="E14" s="11" t="n">
        <f aca="false">March!D16</f>
        <v>0</v>
      </c>
      <c r="F14" s="11" t="n">
        <f aca="false">April!D16</f>
        <v>0</v>
      </c>
      <c r="G14" s="11" t="n">
        <f aca="false">May!D16</f>
        <v>0</v>
      </c>
      <c r="H14" s="11" t="n">
        <f aca="false">June!D16</f>
        <v>0</v>
      </c>
      <c r="I14" s="11" t="n">
        <f aca="false">July!D16</f>
        <v>0</v>
      </c>
      <c r="J14" s="11" t="n">
        <f aca="false">August!D16</f>
        <v>0</v>
      </c>
      <c r="K14" s="11" t="n">
        <f aca="false">September!D16</f>
        <v>0</v>
      </c>
      <c r="L14" s="11" t="n">
        <f aca="false">October!D16</f>
        <v>0</v>
      </c>
      <c r="M14" s="11" t="n">
        <f aca="false">November!D16</f>
        <v>0</v>
      </c>
      <c r="N14" s="11" t="n">
        <f aca="false">December!D16</f>
        <v>0</v>
      </c>
      <c r="O14" s="12" t="n">
        <f aca="false">SUM(C14:N14)</f>
        <v>0</v>
      </c>
      <c r="P14" s="13" t="n">
        <f aca="false">AVERAGE(C14:N14)</f>
        <v>0</v>
      </c>
    </row>
    <row r="15" customFormat="false" ht="21" hidden="false" customHeight="true" outlineLevel="0" collapsed="false">
      <c r="A15" s="9" t="n">
        <v>9</v>
      </c>
      <c r="B15" s="10" t="s">
        <v>41</v>
      </c>
      <c r="C15" s="11" t="n">
        <f aca="false">January!D17</f>
        <v>0</v>
      </c>
      <c r="D15" s="11" t="n">
        <f aca="false">February!D17</f>
        <v>0</v>
      </c>
      <c r="E15" s="11" t="n">
        <f aca="false">March!D17</f>
        <v>0</v>
      </c>
      <c r="F15" s="11" t="n">
        <f aca="false">April!D17</f>
        <v>0</v>
      </c>
      <c r="G15" s="11" t="n">
        <f aca="false">May!D17</f>
        <v>0</v>
      </c>
      <c r="H15" s="11" t="n">
        <f aca="false">June!D17</f>
        <v>0</v>
      </c>
      <c r="I15" s="11" t="n">
        <f aca="false">July!D17</f>
        <v>0</v>
      </c>
      <c r="J15" s="11" t="n">
        <f aca="false">August!D17</f>
        <v>0</v>
      </c>
      <c r="K15" s="11" t="n">
        <f aca="false">September!D17</f>
        <v>0</v>
      </c>
      <c r="L15" s="11" t="n">
        <f aca="false">October!D17</f>
        <v>0</v>
      </c>
      <c r="M15" s="11" t="n">
        <f aca="false">November!D17</f>
        <v>0</v>
      </c>
      <c r="N15" s="11" t="n">
        <f aca="false">December!D17</f>
        <v>0</v>
      </c>
      <c r="O15" s="12" t="n">
        <f aca="false">SUM(C15:N15)</f>
        <v>0</v>
      </c>
      <c r="P15" s="13" t="n">
        <f aca="false">AVERAGE(C15:N15)</f>
        <v>0</v>
      </c>
    </row>
    <row r="16" customFormat="false" ht="21" hidden="false" customHeight="true" outlineLevel="0" collapsed="false">
      <c r="A16" s="9" t="n">
        <v>10</v>
      </c>
      <c r="B16" s="10" t="s">
        <v>42</v>
      </c>
      <c r="C16" s="11" t="n">
        <f aca="false">January!D18</f>
        <v>0</v>
      </c>
      <c r="D16" s="11" t="n">
        <f aca="false">February!D18</f>
        <v>0</v>
      </c>
      <c r="E16" s="11" t="n">
        <f aca="false">March!D18</f>
        <v>0</v>
      </c>
      <c r="F16" s="11" t="n">
        <f aca="false">April!D18</f>
        <v>0</v>
      </c>
      <c r="G16" s="11" t="n">
        <f aca="false">May!D18</f>
        <v>0</v>
      </c>
      <c r="H16" s="11" t="n">
        <f aca="false">June!D18</f>
        <v>0</v>
      </c>
      <c r="I16" s="11" t="n">
        <f aca="false">July!D18</f>
        <v>0</v>
      </c>
      <c r="J16" s="11" t="n">
        <f aca="false">August!D18</f>
        <v>0</v>
      </c>
      <c r="K16" s="11" t="n">
        <f aca="false">September!D18</f>
        <v>0</v>
      </c>
      <c r="L16" s="11" t="n">
        <f aca="false">October!D18</f>
        <v>0</v>
      </c>
      <c r="M16" s="11" t="n">
        <f aca="false">November!D18</f>
        <v>0</v>
      </c>
      <c r="N16" s="11" t="n">
        <f aca="false">December!D18</f>
        <v>0</v>
      </c>
      <c r="O16" s="12" t="n">
        <f aca="false">SUM(C16:N16)</f>
        <v>0</v>
      </c>
      <c r="P16" s="13" t="n">
        <f aca="false">AVERAGE(C16:N16)</f>
        <v>0</v>
      </c>
    </row>
    <row r="17" customFormat="false" ht="21" hidden="false" customHeight="true" outlineLevel="0" collapsed="false">
      <c r="A17" s="9" t="n">
        <v>11</v>
      </c>
      <c r="B17" s="10" t="s">
        <v>43</v>
      </c>
      <c r="C17" s="11" t="n">
        <f aca="false">January!D19</f>
        <v>0</v>
      </c>
      <c r="D17" s="11" t="n">
        <f aca="false">February!D19</f>
        <v>0</v>
      </c>
      <c r="E17" s="11" t="n">
        <f aca="false">March!D19</f>
        <v>0</v>
      </c>
      <c r="F17" s="11" t="n">
        <f aca="false">April!D19</f>
        <v>0</v>
      </c>
      <c r="G17" s="11" t="n">
        <f aca="false">May!D19</f>
        <v>0</v>
      </c>
      <c r="H17" s="11" t="n">
        <f aca="false">June!D19</f>
        <v>0</v>
      </c>
      <c r="I17" s="11" t="n">
        <f aca="false">July!D19</f>
        <v>0</v>
      </c>
      <c r="J17" s="11" t="n">
        <f aca="false">August!D19</f>
        <v>0</v>
      </c>
      <c r="K17" s="11" t="n">
        <f aca="false">September!D19</f>
        <v>0</v>
      </c>
      <c r="L17" s="11" t="n">
        <f aca="false">October!D19</f>
        <v>0</v>
      </c>
      <c r="M17" s="11" t="n">
        <f aca="false">November!D19</f>
        <v>0</v>
      </c>
      <c r="N17" s="11" t="n">
        <f aca="false">December!D19</f>
        <v>0</v>
      </c>
      <c r="O17" s="12" t="n">
        <f aca="false">SUM(C17:N17)</f>
        <v>0</v>
      </c>
      <c r="P17" s="13" t="n">
        <f aca="false">AVERAGE(C17:N17)</f>
        <v>0</v>
      </c>
    </row>
    <row r="18" customFormat="false" ht="21" hidden="false" customHeight="true" outlineLevel="0" collapsed="false">
      <c r="A18" s="9" t="n">
        <v>12</v>
      </c>
      <c r="B18" s="10" t="s">
        <v>44</v>
      </c>
      <c r="C18" s="11" t="n">
        <f aca="false">January!D20</f>
        <v>0</v>
      </c>
      <c r="D18" s="11" t="n">
        <f aca="false">February!D20</f>
        <v>0</v>
      </c>
      <c r="E18" s="11" t="n">
        <f aca="false">March!D20</f>
        <v>0</v>
      </c>
      <c r="F18" s="11" t="n">
        <f aca="false">April!D20</f>
        <v>0</v>
      </c>
      <c r="G18" s="11" t="n">
        <f aca="false">May!D20</f>
        <v>0</v>
      </c>
      <c r="H18" s="11" t="n">
        <f aca="false">June!D20</f>
        <v>0</v>
      </c>
      <c r="I18" s="11" t="n">
        <f aca="false">July!D20</f>
        <v>0</v>
      </c>
      <c r="J18" s="11" t="n">
        <f aca="false">August!D20</f>
        <v>0</v>
      </c>
      <c r="K18" s="11" t="n">
        <f aca="false">September!D20</f>
        <v>0</v>
      </c>
      <c r="L18" s="11" t="n">
        <f aca="false">October!D20</f>
        <v>0</v>
      </c>
      <c r="M18" s="11" t="n">
        <f aca="false">November!D20</f>
        <v>0</v>
      </c>
      <c r="N18" s="11" t="n">
        <f aca="false">December!D20</f>
        <v>0</v>
      </c>
      <c r="O18" s="12" t="n">
        <f aca="false">SUM(C18:N18)</f>
        <v>0</v>
      </c>
      <c r="P18" s="13" t="n">
        <f aca="false">AVERAGE(C18:N18)</f>
        <v>0</v>
      </c>
    </row>
    <row r="19" customFormat="false" ht="21" hidden="false" customHeight="true" outlineLevel="0" collapsed="false">
      <c r="A19" s="14"/>
      <c r="B19" s="15" t="s">
        <v>45</v>
      </c>
      <c r="C19" s="16" t="n">
        <f aca="false">SUM(C7:C18)</f>
        <v>0</v>
      </c>
      <c r="D19" s="16" t="n">
        <f aca="false">SUM(D7:D18)</f>
        <v>0</v>
      </c>
      <c r="E19" s="16" t="n">
        <f aca="false">SUM(E7:E18)</f>
        <v>0</v>
      </c>
      <c r="F19" s="16" t="n">
        <f aca="false">SUM(F7:F18)</f>
        <v>0</v>
      </c>
      <c r="G19" s="16" t="n">
        <f aca="false">SUM(G7:G18)</f>
        <v>0</v>
      </c>
      <c r="H19" s="16" t="n">
        <f aca="false">SUM(H7:H18)</f>
        <v>0</v>
      </c>
      <c r="I19" s="16" t="n">
        <f aca="false">SUM(I7:I18)</f>
        <v>0</v>
      </c>
      <c r="J19" s="16" t="n">
        <f aca="false">SUM(J7:J18)</f>
        <v>0</v>
      </c>
      <c r="K19" s="16" t="n">
        <f aca="false">SUM(K7:K18)</f>
        <v>0</v>
      </c>
      <c r="L19" s="16" t="n">
        <f aca="false">SUM(L7:L18)</f>
        <v>0</v>
      </c>
      <c r="M19" s="16" t="n">
        <f aca="false">SUM(M7:M18)</f>
        <v>0</v>
      </c>
      <c r="N19" s="16" t="n">
        <f aca="false">SUM(N7:N18)</f>
        <v>0</v>
      </c>
      <c r="O19" s="16" t="n">
        <f aca="false">SUM(O7:O18)</f>
        <v>0</v>
      </c>
      <c r="P19" s="16" t="n">
        <f aca="false">SUM(P7:P18)</f>
        <v>0</v>
      </c>
    </row>
    <row r="20" customFormat="false" ht="21" hidden="false" customHeight="true" outlineLevel="0" collapsed="false"/>
    <row r="21" customFormat="false" ht="21" hidden="false" customHeight="true" outlineLevel="0" collapsed="false"/>
    <row r="22" customFormat="false" ht="21" hidden="false" customHeight="true" outlineLevel="0" collapsed="false">
      <c r="B22" s="17" t="s">
        <v>46</v>
      </c>
      <c r="C22" s="17"/>
      <c r="D22" s="17"/>
      <c r="E22" s="17"/>
      <c r="G22" s="17" t="s">
        <v>47</v>
      </c>
      <c r="H22" s="17"/>
      <c r="I22" s="17"/>
      <c r="J22" s="17"/>
      <c r="L22" s="17" t="s">
        <v>48</v>
      </c>
      <c r="M22" s="17"/>
      <c r="N22" s="17"/>
      <c r="O22" s="17"/>
    </row>
    <row r="23" customFormat="false" ht="21" hidden="false" customHeight="true" outlineLevel="0" collapsed="false">
      <c r="B23" s="18" t="str">
        <f aca="false">TEXT($O$19,"$#,##0")&amp;CHAR(10)&amp;"Total annual costs"</f>
        <v>$0
Total annual costs</v>
      </c>
      <c r="C23" s="18"/>
      <c r="D23" s="18"/>
      <c r="E23" s="18"/>
      <c r="G23" s="19" t="str">
        <f aca="false">INDEX($C$6:$N$6,1,MATCH(MAX($C$19:$N$19),$C$19:$N$19,0))&amp;CHAR(10)&amp;TEXT(MAX($C$19:$N$19),"$#,##0")</f>
        <v>Jan
$0</v>
      </c>
      <c r="H23" s="19"/>
      <c r="I23" s="19"/>
      <c r="J23" s="19"/>
      <c r="L23" s="20" t="str">
        <f aca="false">INDEX($C$6:$N$6,1,MATCH(MIN($C$19:$N$19),$C$19:$N$19,0))&amp;CHAR(10)&amp;TEXT(MIN($C$19:$N$19),"$#,##0")</f>
        <v>Jan
$0</v>
      </c>
      <c r="M23" s="20"/>
      <c r="N23" s="20"/>
      <c r="O23" s="20"/>
    </row>
    <row r="24" customFormat="false" ht="21" hidden="false" customHeight="true" outlineLevel="0" collapsed="false">
      <c r="B24" s="18"/>
      <c r="C24" s="18"/>
      <c r="D24" s="18"/>
      <c r="E24" s="18"/>
      <c r="G24" s="19"/>
      <c r="H24" s="19"/>
      <c r="I24" s="19"/>
      <c r="J24" s="19"/>
      <c r="L24" s="20"/>
      <c r="M24" s="20"/>
      <c r="N24" s="20"/>
      <c r="O24" s="20"/>
    </row>
    <row r="25" customFormat="false" ht="21" hidden="false" customHeight="true" outlineLevel="0" collapsed="false">
      <c r="B25" s="18"/>
      <c r="C25" s="18"/>
      <c r="D25" s="18"/>
      <c r="E25" s="18"/>
      <c r="G25" s="19"/>
      <c r="H25" s="19"/>
      <c r="I25" s="19"/>
      <c r="J25" s="19"/>
      <c r="L25" s="20"/>
      <c r="M25" s="20"/>
      <c r="N25" s="20"/>
      <c r="O25" s="20"/>
    </row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</sheetData>
  <mergeCells count="7">
    <mergeCell ref="B4:N4"/>
    <mergeCell ref="B22:E22"/>
    <mergeCell ref="G22:J22"/>
    <mergeCell ref="L22:O22"/>
    <mergeCell ref="B23:E25"/>
    <mergeCell ref="G23:J25"/>
    <mergeCell ref="L23:O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50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52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60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61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62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63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64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65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66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23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67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68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69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70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71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72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73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74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75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76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77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78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30"/>
  </cols>
  <sheetData>
    <row r="1" customFormat="false" ht="49.5" hidden="false" customHeight="true" outlineLevel="0" collapsed="false">
      <c r="C1" s="1" t="s">
        <v>49</v>
      </c>
    </row>
    <row r="2" customFormat="false" ht="18" hidden="false" customHeight="true" outlineLevel="0" collapsed="false">
      <c r="C2" s="6" t="s">
        <v>79</v>
      </c>
    </row>
    <row r="3" customFormat="false" ht="21" hidden="false" customHeight="true" outlineLevel="0" collapsed="false"/>
    <row r="4" customFormat="false" ht="24" hidden="false" customHeight="true" outlineLevel="0" collapsed="false">
      <c r="B4" s="21" t="s">
        <v>51</v>
      </c>
      <c r="C4" s="21"/>
      <c r="D4" s="22" t="s">
        <v>80</v>
      </c>
      <c r="E4" s="22"/>
      <c r="F4" s="22"/>
    </row>
    <row r="5" customFormat="false" ht="21" hidden="false" customHeight="true" outlineLevel="0" collapsed="false"/>
    <row r="6" customFormat="false" ht="24" hidden="false" customHeight="true" outlineLevel="0" collapsed="false">
      <c r="B6" s="23" t="s">
        <v>53</v>
      </c>
      <c r="C6" s="23"/>
      <c r="D6" s="23"/>
      <c r="E6" s="23"/>
      <c r="F6" s="23"/>
    </row>
    <row r="7" customFormat="false" ht="21" hidden="false" customHeight="true" outlineLevel="0" collapsed="false"/>
    <row r="8" customFormat="false" ht="21" hidden="false" customHeight="true" outlineLevel="0" collapsed="false">
      <c r="A8" s="24" t="s">
        <v>17</v>
      </c>
      <c r="B8" s="24" t="s">
        <v>18</v>
      </c>
      <c r="C8" s="24" t="s">
        <v>54</v>
      </c>
      <c r="D8" s="24" t="s">
        <v>55</v>
      </c>
      <c r="E8" s="24" t="s">
        <v>56</v>
      </c>
      <c r="F8" s="24" t="s">
        <v>57</v>
      </c>
    </row>
    <row r="9" customFormat="false" ht="21" hidden="false" customHeight="true" outlineLevel="0" collapsed="false">
      <c r="A9" s="25" t="n">
        <v>1</v>
      </c>
      <c r="B9" s="25" t="s">
        <v>33</v>
      </c>
      <c r="C9" s="26"/>
      <c r="D9" s="26"/>
      <c r="E9" s="27" t="n">
        <f aca="false">D9-C9</f>
        <v>0</v>
      </c>
      <c r="F9" s="28"/>
    </row>
    <row r="10" customFormat="false" ht="21" hidden="false" customHeight="true" outlineLevel="0" collapsed="false">
      <c r="A10" s="25" t="n">
        <v>2</v>
      </c>
      <c r="B10" s="25" t="s">
        <v>34</v>
      </c>
      <c r="C10" s="26"/>
      <c r="D10" s="26"/>
      <c r="E10" s="27" t="n">
        <f aca="false">D10-C10</f>
        <v>0</v>
      </c>
      <c r="F10" s="28"/>
    </row>
    <row r="11" customFormat="false" ht="21" hidden="false" customHeight="true" outlineLevel="0" collapsed="false">
      <c r="A11" s="25" t="n">
        <v>3</v>
      </c>
      <c r="B11" s="25" t="s">
        <v>35</v>
      </c>
      <c r="C11" s="26"/>
      <c r="D11" s="26"/>
      <c r="E11" s="27" t="n">
        <f aca="false">D11-C11</f>
        <v>0</v>
      </c>
      <c r="F11" s="28"/>
    </row>
    <row r="12" customFormat="false" ht="21" hidden="false" customHeight="true" outlineLevel="0" collapsed="false">
      <c r="A12" s="25" t="n">
        <v>4</v>
      </c>
      <c r="B12" s="25" t="s">
        <v>36</v>
      </c>
      <c r="C12" s="26"/>
      <c r="D12" s="26"/>
      <c r="E12" s="27" t="n">
        <f aca="false">D12-C12</f>
        <v>0</v>
      </c>
      <c r="F12" s="28"/>
    </row>
    <row r="13" customFormat="false" ht="21" hidden="false" customHeight="true" outlineLevel="0" collapsed="false">
      <c r="A13" s="25" t="n">
        <v>5</v>
      </c>
      <c r="B13" s="25" t="s">
        <v>37</v>
      </c>
      <c r="C13" s="26"/>
      <c r="D13" s="26"/>
      <c r="E13" s="27" t="n">
        <f aca="false">D13-C13</f>
        <v>0</v>
      </c>
      <c r="F13" s="28"/>
    </row>
    <row r="14" customFormat="false" ht="21" hidden="false" customHeight="true" outlineLevel="0" collapsed="false">
      <c r="A14" s="25" t="n">
        <v>6</v>
      </c>
      <c r="B14" s="25" t="s">
        <v>38</v>
      </c>
      <c r="C14" s="26"/>
      <c r="D14" s="26"/>
      <c r="E14" s="27" t="n">
        <f aca="false">D14-C14</f>
        <v>0</v>
      </c>
      <c r="F14" s="28"/>
    </row>
    <row r="15" customFormat="false" ht="21" hidden="false" customHeight="true" outlineLevel="0" collapsed="false">
      <c r="A15" s="25" t="n">
        <v>7</v>
      </c>
      <c r="B15" s="25" t="s">
        <v>39</v>
      </c>
      <c r="C15" s="26"/>
      <c r="D15" s="26"/>
      <c r="E15" s="27" t="n">
        <f aca="false">D15-C15</f>
        <v>0</v>
      </c>
      <c r="F15" s="28"/>
    </row>
    <row r="16" customFormat="false" ht="21" hidden="false" customHeight="true" outlineLevel="0" collapsed="false">
      <c r="A16" s="25" t="n">
        <v>8</v>
      </c>
      <c r="B16" s="25" t="s">
        <v>40</v>
      </c>
      <c r="C16" s="26"/>
      <c r="D16" s="26"/>
      <c r="E16" s="27" t="n">
        <f aca="false">D16-C16</f>
        <v>0</v>
      </c>
      <c r="F16" s="28"/>
    </row>
    <row r="17" customFormat="false" ht="21" hidden="false" customHeight="true" outlineLevel="0" collapsed="false">
      <c r="A17" s="25" t="n">
        <v>9</v>
      </c>
      <c r="B17" s="25" t="s">
        <v>41</v>
      </c>
      <c r="C17" s="26"/>
      <c r="D17" s="26"/>
      <c r="E17" s="27" t="n">
        <f aca="false">D17-C17</f>
        <v>0</v>
      </c>
      <c r="F17" s="28"/>
    </row>
    <row r="18" customFormat="false" ht="21" hidden="false" customHeight="true" outlineLevel="0" collapsed="false">
      <c r="A18" s="25" t="n">
        <v>10</v>
      </c>
      <c r="B18" s="25" t="s">
        <v>42</v>
      </c>
      <c r="C18" s="26"/>
      <c r="D18" s="26"/>
      <c r="E18" s="27" t="n">
        <f aca="false">D18-C18</f>
        <v>0</v>
      </c>
      <c r="F18" s="28"/>
    </row>
    <row r="19" customFormat="false" ht="21" hidden="false" customHeight="true" outlineLevel="0" collapsed="false">
      <c r="A19" s="25" t="n">
        <v>11</v>
      </c>
      <c r="B19" s="25" t="s">
        <v>43</v>
      </c>
      <c r="C19" s="26"/>
      <c r="D19" s="26"/>
      <c r="E19" s="27" t="n">
        <f aca="false">D19-C19</f>
        <v>0</v>
      </c>
      <c r="F19" s="28"/>
    </row>
    <row r="20" customFormat="false" ht="21" hidden="false" customHeight="true" outlineLevel="0" collapsed="false">
      <c r="A20" s="25" t="n">
        <v>12</v>
      </c>
      <c r="B20" s="25" t="s">
        <v>44</v>
      </c>
      <c r="C20" s="26"/>
      <c r="D20" s="26"/>
      <c r="E20" s="27" t="n">
        <f aca="false">D20-C20</f>
        <v>0</v>
      </c>
      <c r="F20" s="28"/>
    </row>
    <row r="21" customFormat="false" ht="21" hidden="false" customHeight="true" outlineLevel="0" collapsed="false">
      <c r="A21" s="14"/>
      <c r="B21" s="15" t="s">
        <v>58</v>
      </c>
      <c r="C21" s="16" t="n">
        <f aca="false">SUM(C9:C20)</f>
        <v>0</v>
      </c>
      <c r="D21" s="16" t="n">
        <f aca="false">SUM(D9:D20)</f>
        <v>0</v>
      </c>
      <c r="E21" s="16" t="n">
        <f aca="false">D21-C21</f>
        <v>0</v>
      </c>
      <c r="F21" s="29"/>
    </row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>
      <c r="B24" s="30" t="s">
        <v>59</v>
      </c>
      <c r="C24" s="30"/>
      <c r="D24" s="30"/>
      <c r="E24" s="30"/>
      <c r="F24" s="30"/>
    </row>
    <row r="25" customFormat="false" ht="21" hidden="false" customHeight="true" outlineLevel="0" collapsed="false"/>
    <row r="26" customFormat="false" ht="21" hidden="false" customHeight="true" outlineLevel="0" collapsed="false"/>
    <row r="27" customFormat="false" ht="21" hidden="false" customHeight="true" outlineLevel="0" collapsed="false"/>
    <row r="28" customFormat="false" ht="21" hidden="false" customHeight="true" outlineLevel="0" collapsed="false"/>
    <row r="29" customFormat="false" ht="21" hidden="false" customHeight="true" outlineLevel="0" collapsed="false"/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  <row r="42" customFormat="false" ht="21" hidden="false" customHeight="true" outlineLevel="0" collapsed="false"/>
    <row r="43" customFormat="false" ht="21" hidden="false" customHeight="true" outlineLevel="0" collapsed="false"/>
    <row r="44" customFormat="false" ht="21" hidden="false" customHeight="true" outlineLevel="0" collapsed="false"/>
    <row r="45" customFormat="false" ht="21" hidden="false" customHeight="true" outlineLevel="0" collapsed="false"/>
    <row r="46" customFormat="false" ht="21" hidden="false" customHeight="true" outlineLevel="0" collapsed="false"/>
    <row r="47" customFormat="false" ht="21" hidden="false" customHeight="true" outlineLevel="0" collapsed="false"/>
    <row r="48" customFormat="false" ht="21" hidden="false" customHeight="true" outlineLevel="0" collapsed="false"/>
    <row r="49" customFormat="false" ht="21" hidden="false" customHeight="true" outlineLevel="0" collapsed="false"/>
    <row r="50" customFormat="false" ht="21" hidden="false" customHeight="true" outlineLevel="0" collapsed="false"/>
    <row r="51" customFormat="false" ht="21" hidden="false" customHeight="true" outlineLevel="0" collapsed="false"/>
    <row r="52" customFormat="false" ht="21" hidden="false" customHeight="true" outlineLevel="0" collapsed="false"/>
    <row r="53" customFormat="false" ht="21" hidden="false" customHeight="true" outlineLevel="0" collapsed="false"/>
    <row r="54" customFormat="false" ht="21" hidden="false" customHeight="true" outlineLevel="0" collapsed="false"/>
    <row r="55" customFormat="false" ht="21" hidden="false" customHeight="true" outlineLevel="0" collapsed="false"/>
    <row r="56" customFormat="false" ht="21" hidden="false" customHeight="true" outlineLevel="0" collapsed="false"/>
    <row r="57" customFormat="false" ht="21" hidden="false" customHeight="true" outlineLevel="0" collapsed="false"/>
    <row r="58" customFormat="false" ht="21" hidden="false" customHeight="true" outlineLevel="0" collapsed="false"/>
    <row r="59" customFormat="false" ht="21" hidden="false" customHeight="true" outlineLevel="0" collapsed="false"/>
  </sheetData>
  <mergeCells count="4">
    <mergeCell ref="B4:C4"/>
    <mergeCell ref="D4:F4"/>
    <mergeCell ref="B6:F6"/>
    <mergeCell ref="B24:F24"/>
  </mergeCells>
  <printOptions headings="false" gridLines="false" gridLinesSet="true" horizontalCentered="false" verticalCentered="false"/>
  <pageMargins left="0.35" right="0.35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2026-04-17T16:19:42Z</dcterms:created>
  <dc:creator>openpyxl</dc:creator>
  <dc:description/>
  <dc:language>en-US</dc:language>
  <cp:lastModifiedBy/>
  <dcterms:modified xsi:type="dcterms:W3CDTF">2026-04-17T16:19:42Z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